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<sst xmlns="http://schemas.openxmlformats.org/spreadsheetml/2006/main" count="37" uniqueCount="36">
  <si>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</si>
  <si>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</si>
  <si>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</si>
  <si>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</si>
  <si>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</si>
  <si>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</si>
  <si>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</si>
  <si>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</si>
  <si>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</si>
  <si>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</si>
  <si>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</si>
  <si>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</si>
  <si>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</si>
  <si>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</si>
  <si>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</si>
  <si>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</si>
  <si>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</si>
  <si>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</si>
  <si>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</si>
  <si>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</si>
  <si>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</si>
  <si>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</si>
  <si>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</si>
  <si>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</si>
  <si>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</si>
  <si>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</si>
  <si>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</si>
  <si>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</si>
  <si>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</si>
  <si>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</si>
  <si>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2.Котлета из говядины</t>
  </si>
  <si>
    <t>3.Картофельное пюре</t>
  </si>
  <si>
    <t>4.Кисель п/я витаминизированный</t>
  </si>
  <si>
    <t>6.Хлеб ржаной</t>
  </si>
  <si>
    <t>50/50</t>
  </si>
  <si>
    <t>100/10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</si>
</sst>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6" sqref="D16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" t="s">
        <v>2</v>
      </c>
      <c r="F1" s="23"/>
      <c r="G1" s="1"/>
      <c r="H1" s="1"/>
      <c r="I1" s="1" t="s">
        <v>3</v>
      </c>
      <c r="J1" s="22">
        <v>44855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34</v>
      </c>
      <c r="F4" s="24">
        <v>2.7</v>
      </c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/>
      <c r="D5" s="43" t="s">
        <v>30</v>
      </c>
      <c r="E5" s="40" t="s">
        <v>35</v>
      </c>
      <c r="F5" s="25">
        <v>62.27</v>
      </c>
      <c r="G5" s="42">
        <v>319.2</v>
      </c>
      <c r="H5" s="42">
        <v>10.3</v>
      </c>
      <c r="I5" s="42">
        <v>19.3</v>
      </c>
      <c r="J5" s="42">
        <v>16.100000000000001</v>
      </c>
    </row>
    <row r="6" spans="1:10" ht="19.5" thickBot="1">
      <c r="A6" s="7"/>
      <c r="B6" s="2"/>
      <c r="C6" s="39">
        <v>520</v>
      </c>
      <c r="D6" s="43" t="s">
        <v>31</v>
      </c>
      <c r="E6" s="40">
        <v>200</v>
      </c>
      <c r="F6" s="25">
        <v>15.24</v>
      </c>
      <c r="G6" s="42">
        <v>179.8</v>
      </c>
      <c r="H6" s="42">
        <v>4.0999999999999996</v>
      </c>
      <c r="I6" s="42">
        <v>6.8</v>
      </c>
      <c r="J6" s="42">
        <v>26.7</v>
      </c>
    </row>
    <row r="7" spans="1:10" ht="19.5" thickBot="1">
      <c r="A7" s="7"/>
      <c r="B7" s="38" t="s">
        <v>16</v>
      </c>
      <c r="C7" s="39">
        <v>648</v>
      </c>
      <c r="D7" s="43" t="s">
        <v>32</v>
      </c>
      <c r="E7" s="40">
        <v>200</v>
      </c>
      <c r="F7" s="25">
        <v>2.76</v>
      </c>
      <c r="G7" s="42">
        <v>49.6</v>
      </c>
      <c r="H7" s="44"/>
      <c r="I7" s="44"/>
      <c r="J7" s="42">
        <v>15.3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>
        <v>3.35</v>
      </c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 t="s">
        <v>17</v>
      </c>
      <c r="C9" s="3"/>
      <c r="D9" s="43" t="s">
        <v>33</v>
      </c>
      <c r="E9" s="40">
        <v>60</v>
      </c>
      <c r="F9" s="25">
        <v>2.52</v>
      </c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/>
      <c r="G10" s="45">
        <f t="shared" ref="G10" si="0">SUM(G4:G9)</f>
        <v>804.78</v>
      </c>
      <c r="H10" s="45">
        <f t="shared" ref="H10:J10" si="1">SUM(H4:H9)</f>
        <v>23.060000000000002</v>
      </c>
      <c r="I10" s="45">
        <f t="shared" si="1"/>
        <v>27.31</v>
      </c>
      <c r="J10" s="45">
        <f t="shared" si="1"/>
        <v>109.85</v>
      </c>
    </row>
    <row r="11" spans="1:10">
      <c r="A11" s="7" t="s">
        <v>27</v>
      </c>
      <c r="B11" s="11" t="s">
        <v>18</v>
      </c>
      <c r="C11" s="6"/>
      <c r="D11" s="32"/>
      <c r="E11" s="16"/>
      <c r="F11" s="25">
        <v>90.84</v>
      </c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2022-10-18T14:50:21Z</dcterms:modified>
</cp:coreProperties>
</file>