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<sst xmlns="http://schemas.openxmlformats.org/spreadsheetml/2006/main" count="36" uniqueCount="36">
  <si>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</si>
  <si>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</si>
  <si>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</si>
  <si>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</si>
  <si>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</si>
  <si>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</si>
  <si>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</si>
  <si>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</si>
  <si>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</si>
  <si>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</si>
  <si>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</si>
  <si>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</si>
  <si>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</si>
  <si>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</si>
  <si>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</si>
  <si>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</si>
  <si>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</si>
  <si>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</si>
  <si>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</si>
  <si>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</si>
  <si>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</si>
  <si>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</si>
  <si>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</si>
  <si>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</si>
  <si>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</si>
  <si>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</si>
  <si>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</si>
  <si>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</si>
  <si>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</si>
  <si>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</si>
  <si>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</si>
  <si>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2.Котлета из говядины</t>
  </si>
  <si>
    <t>3.Греча отварная</t>
  </si>
  <si>
    <t>4.Компот из кураги</t>
  </si>
  <si>
    <t>6.Груша свежая</t>
  </si>
  <si>
    <t>100/10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</si>
</sst>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6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1" sqref="B1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44806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451</v>
      </c>
      <c r="D5" s="43" t="s">
        <v>31</v>
      </c>
      <c r="E5" s="40" t="s">
        <v>35</v>
      </c>
      <c r="F5" s="25"/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/>
      <c r="C6" s="39">
        <v>508</v>
      </c>
      <c r="D6" s="43" t="s">
        <v>32</v>
      </c>
      <c r="E6" s="40">
        <v>200</v>
      </c>
      <c r="F6" s="25"/>
      <c r="G6" s="42">
        <v>245.1</v>
      </c>
      <c r="H6" s="42">
        <v>4.41</v>
      </c>
      <c r="I6" s="42">
        <v>6.96</v>
      </c>
      <c r="J6" s="42">
        <v>46.32</v>
      </c>
    </row>
    <row r="7" spans="1:10" ht="19.5" thickBot="1">
      <c r="A7" s="7"/>
      <c r="B7" s="38" t="s">
        <v>16</v>
      </c>
      <c r="C7" s="39"/>
      <c r="D7" s="43" t="s">
        <v>33</v>
      </c>
      <c r="E7" s="40">
        <v>200</v>
      </c>
      <c r="F7" s="25"/>
      <c r="G7" s="41">
        <v>151.19999999999999</v>
      </c>
      <c r="H7" s="41">
        <v>5.4</v>
      </c>
      <c r="I7" s="41">
        <v>8</v>
      </c>
      <c r="J7" s="41">
        <v>14.4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8" t="s">
        <v>34</v>
      </c>
      <c r="E9" s="40">
        <v>100</v>
      </c>
      <c r="F9" s="25"/>
      <c r="G9" s="41">
        <v>42</v>
      </c>
      <c r="H9" s="41">
        <v>0.4</v>
      </c>
      <c r="I9" s="41">
        <v>0.3</v>
      </c>
      <c r="J9" s="41">
        <v>9.5</v>
      </c>
    </row>
    <row r="10" spans="1:10" ht="19.5" thickBot="1">
      <c r="A10" s="5"/>
      <c r="B10" s="38"/>
      <c r="C10" s="3"/>
      <c r="D10" s="37"/>
      <c r="E10" s="15"/>
      <c r="F10" s="24">
        <v>65</v>
      </c>
      <c r="G10" s="44">
        <f t="shared" ref="G10:J10" si="0">SUM(G4:G9)</f>
        <v>893.5</v>
      </c>
      <c r="H10" s="44">
        <f t="shared" si="0"/>
        <v>25.21</v>
      </c>
      <c r="I10" s="44">
        <f t="shared" si="0"/>
        <v>35.109999999999992</v>
      </c>
      <c r="J10" s="44">
        <f t="shared" si="0"/>
        <v>113.47000000000001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2022-08-29T14:11:42Z</dcterms:modified>
</cp:coreProperties>
</file>